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Dane\kuczmanskaj\Documents\INWESTYCYJNE\Odtworzenie rozdzielni i rozdzielnic elektrycznych znajdujących się na Zakładzie Produkcyjnym ORLEN OIL w Trzebini\dokumnty aktulane\"/>
    </mc:Choice>
  </mc:AlternateContent>
  <xr:revisionPtr revIDLastSave="0" documentId="13_ncr:1_{2C19085E-4226-43B0-8C27-8AF2C45ACD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ARMONOGRAM " sheetId="1" r:id="rId1"/>
    <sheet name="WYMAGANIA " sheetId="2" r:id="rId2"/>
  </sheets>
  <definedNames>
    <definedName name="_Hlk215034632" localSheetId="0">'HARMONOGRAM '!$C$21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<sst xmlns="http://schemas.openxmlformats.org/spreadsheetml/2006/main" count="45" uniqueCount="45">
  <si>
    <t>NAZWA FIRMY : ……………………………………………..</t>
  </si>
  <si>
    <t>lp</t>
  </si>
  <si>
    <t>inne prace (proszę podać jakie)</t>
  </si>
  <si>
    <t>←Proszę wpisać liczbę dni  na platformę CONNECT (Termin realizacji w dniach kalendarzowych- zgodny z harmonogramem)</t>
  </si>
  <si>
    <t>Harmonogram prac w terminie nie dłuższym niż do dnia 28.02.2024r.</t>
  </si>
  <si>
    <t>Odtworzenie rozdzielni i rozdzielnic elektrycznych znajdujących się na Zakładzie Produkcyjnym ORLEN OIL w Trzebini</t>
  </si>
  <si>
    <t xml:space="preserve"> Zakres prac: Dwa etapy prac</t>
  </si>
  <si>
    <t>ETAP 1: Wykonanie Inwentaryzacji Rozdzielni Elektrycznych na obiekcie polegający na sporządzeniu opracowania dotyczącego</t>
  </si>
  <si>
    <t xml:space="preserve">Uzyskanie wszystkich wymaganych opinii, uzgodnień, zgód, zatwierdzeń, zgłoszeń, zezwoleń i decyzji formalno-prawnych niezbędnych do złożenia wniosku oraz uzyskania w imieniu Zamawiającego ostatecznych decyzji zezwalających na realizację robót budowlanych (w razie konieczności). </t>
  </si>
  <si>
    <t>W tym uzgodnień dotyczących dostosowania rozdzielni OPT-6 ze spółką Energomedia.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</si>
  <si>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 </t>
    </r>
    <r>
      <rPr>
        <b/>
        <u/>
        <sz val="11"/>
        <color theme="1"/>
        <rFont val="Arial"/>
        <family val="2"/>
        <charset val="238"/>
      </rPr>
      <t xml:space="preserve">Inne wymagania </t>
    </r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</si>
  <si>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Opracowanie dokumentacji zgodnie z aktualną Ustawą prawa budowlanego, obowiązującymi przepisami, zasadami norm technicznych oraz projektowania.</t>
    </r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</si>
  <si>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Projekt oraz prowadzone prace powinny zakładać usunięcie wszystkich potencjalnych kolizji</t>
    </r>
  </si>
  <si>
    <t>i być ujęte w składanej ofercie.</t>
  </si>
  <si>
    <r>
      <t>3.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Dokumentację należy opracować w języku polskim w 3 egzemplarzach formie papierowej i 2 egzemplarzach w formie elektronicznej na nośniku cyfrowym (pendrive/dysk przenośny).</t>
    </r>
  </si>
  <si>
    <r>
      <t>4.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Wszystkie prace muszą być wykonane zgodnie z polskim prawem i wewnętrznymi procedurami Zamawiającego.</t>
    </r>
  </si>
  <si>
    <r>
      <t>5.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Wszystkie materiały, rozwiązania oraz przewidywany sposób prowadzenia prac muszą być dostosowane do warunków lokalizacyjnych i środowiskowych.</t>
    </r>
  </si>
  <si>
    <r>
      <t>6.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 xml:space="preserve">Wszystkie zastosowane materiały muszą mieć udokumentowane pochodzenie, potwierdzone stosowną dokumentacją odbiorową (atesty, certyfikaty deklaracje zgodności). </t>
    </r>
  </si>
  <si>
    <r>
      <t>7.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Oferenci mają obowiązek zweryfikowania zakresu zamówienia i istniejących warunków lokalizacyjnych podczas wizji lokalnej, której termin przeprowadzenia należy uzgodnić z osobami wskazanymi w treści Zaproszenia do złożenia oferty.</t>
    </r>
  </si>
  <si>
    <r>
      <t>8.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W zakresie Oferty należy uwzględnić wszystkie konieczne prace do wykonania, które przy zachowaniu należytej staranności można przewidzieć dla wykonania zamówienia.</t>
    </r>
  </si>
  <si>
    <r>
      <t>9.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Wykonawca po podpisaniu umowy przedstawi Zamawiającemu dokładny harmonogram realizacji tego zadania.</t>
    </r>
  </si>
  <si>
    <r>
      <t>10.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"/>
        <family val="2"/>
        <charset val="238"/>
      </rPr>
      <t>Każdy Oferent składając ofertę akceptuje istniejące warunki prac wykonawczych na obiekcie.</t>
    </r>
  </si>
  <si>
    <r>
      <t>11.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"/>
        <family val="2"/>
        <charset val="238"/>
      </rPr>
      <t>Wykonawca min. 3 dni przed przystąpieniem prac przedstawi IBWR na realizowany zakres robót zaakceptowany przez służby BHP – Zamawiającego.</t>
    </r>
  </si>
  <si>
    <r>
      <t>12.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"/>
        <family val="2"/>
        <charset val="238"/>
      </rPr>
      <t>Oferowana cena za wykonanie przedmiotu zamówienia powinna obejmować kompleks czynności i kosztów z nim związanych łącznie z opłatami pobieranymi przez urzędy i instytucje z tytułu uzgodnień prac projektowych i inne w tym miejscu nie wyszczególnione.</t>
    </r>
  </si>
  <si>
    <r>
      <t>13.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"/>
        <family val="2"/>
        <charset val="238"/>
      </rPr>
      <t>W trakcie prowadzenia prac należy odpowiednio zabezpieczyć elementy infrastruktury (lub innego majątku).</t>
    </r>
  </si>
  <si>
    <r>
      <t>14.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"/>
        <family val="2"/>
        <charset val="238"/>
      </rPr>
      <t>Zakłady Produkcyjne ORLEN OIL w trakcie prowadzenia prac są obiektami czynnymi, w związku z czym Wykonawca bezpośrednio przed przystąpieniem do prac dokona przeglądu miejsc prowadzenia prac, upewniając się, czy nie pojawiły się czynniki, które powinny być uwzględnione w sposobie prowadzenia prac</t>
    </r>
  </si>
  <si>
    <r>
      <t xml:space="preserve">Dodatkowo oferent, w ramach </t>
    </r>
    <r>
      <rPr>
        <i/>
        <sz val="10"/>
        <color theme="1"/>
        <rFont val="Calibri Light"/>
        <family val="2"/>
        <charset val="238"/>
        <scheme val="major"/>
      </rPr>
      <t>opcjonalnych prac dodatkowych</t>
    </r>
    <r>
      <rPr>
        <sz val="10"/>
        <color theme="1"/>
        <rFont val="Calibri Light"/>
        <family val="2"/>
        <charset val="238"/>
        <scheme val="major"/>
      </rPr>
      <t xml:space="preserve">, wskaże oczekiwaną kwotę (za 1 roboczogodzinę pracy) za wsparcie, konsultacje i nadzór techniczny dotyczący późniejszej realizacji zadania. </t>
    </r>
  </si>
  <si>
    <t xml:space="preserve"> Przygotowaniu aktualnego schematu blokowego (architektury) dotyczącej rozmieszczenia wszystkich rozdzielni elektrycznych znajdujących się na terenie Zakładzie Produkcyjnym w Trzebini</t>
  </si>
  <si>
    <t>Przygotowaniu rzutu rozmieszczenia urządzeń zasilanych z poszczególnych  rozdzielni i pod rozdzielni elektrycznych znajdujących się na Zakładzie Produkcyjnym w Trzebini, na urządzenia nanieść trwałe oznaczenie miejsca zasilania (nr urządzenia/nazwa rozdzielni/nr obwodu/moc)</t>
  </si>
  <si>
    <t>Przygotowaniu aktualnego schematu elektrycznego osobno dla każdej rozdzielni, wraz z podrozdzielniami;</t>
  </si>
  <si>
    <t>Aktualizacja przekazanej przez Zamawiającego dokumentacji rozdzielni i instalacji elektrycznych MCC01, MCC02, MCC03, MCC04 oraz Rozdzielni Głównej.</t>
  </si>
  <si>
    <t xml:space="preserve">Szczegółowa inwentaryzacji i odtworzenie dokumentacji technicznej - elektrycznej pozostałych rozdzielni i instalacji elektrycznych wymienionych w Tabeli 1 w OPISIE  PRZEDMIOTU ZAMÓWIENIA . Zakres dokumentacji musi opisywać stan faktyczny rozdzielni. </t>
  </si>
  <si>
    <t>Wykonanie przeglądu czterech rozdzielni MNS i jednej RG wg. przekazanej dokumentacji Konserwacji;</t>
  </si>
  <si>
    <t>Przygotowanie ekspertyzy technicznej dotyczącej wytypowanych rozdzielni Tabela 1. zakres powinien obejmować w szczególności:
a.	stan obudowy: materiał wykonania, szczelność IP, wytrzymałość, kompletność osłon, czytelność oznaczeń;
b.	analizę osprzętu i potwierdzenie poprawności doboru (wyłączników, bezpieczników, styczników, przekaźników, aparatury pomiarowej, falowników i pozostałych elementów)
c.	sprawdzenie stanu połączeń (połączeń śrubowych, zacisków, przewodów),
d.	sprawdzenie zabezpieczeń (nadprądowych, różnico prądowych, przepięciowych).
e.	badanie stanu uziemienia i połączeń wyrównawczych, pomiarów elektrycznych (rezystancji izolacji, prądów zwarciowych, impedancji pętli zwarcia oraz innych koniecznych pomiarów dla zachowania ochrony przeciwporażeniowej).
f.	wykonanie badań termowizyjnych podczas normatywnego obciążenia wraz z opracowaniem raportu.
g.	wykonanie profilu poboru mocy rozdzielni zgodnie z PN-EN 50160.</t>
  </si>
  <si>
    <t>Opracowanie z udziałem Zamawiającego założeń projektowych polegających na określeniu docelowego standardu realizacji, z uwzględnieniem zastosowania modułowych rozdzielnic niskiego napięcia MNS Digital zawierających cyfrowe wyposażenie i dedykowane rozwiązania systemu monitoringu typu condition monitoring umożliwiających wizualizacji stanu pracy rozdzielnic dla zarządzanych urządzeń elektrycznych.</t>
  </si>
  <si>
    <t>Opracowanie założeń dla nowych rozdzielni uwzgledniających dostosowania do współpracy z nadrzędnym systemem DCS ABB 800 xA.</t>
  </si>
  <si>
    <t>Opracowanie z udziałem Zamawiającego pozostałych założeń projektowych dotyczących standardu dla doboru urządzeń i aparatów elektrycznych, ppoż. bhp oraz innych niezbędnych materiałów.</t>
  </si>
  <si>
    <t>Opracowanie z udziałem Zamawiającego schematu ideowego (architektury) dotyczącej ustalenia docelowej ilości nowych rozdzielni wraz z lokalizacją, zarówno wedle aktualnej wiedzy oraz z uwzględnieniem planowanej rozbudowy.</t>
  </si>
  <si>
    <r>
      <t xml:space="preserve">Przygotowanie wytycznych budowlanych oraz dla pozostałych wymaganych branż w celu wydzielenia lub stworzenia pomieszczeń ruchu elektrycznego w Zakładzie Produkcyjnym w Trzebini. </t>
    </r>
    <r>
      <rPr>
        <strike/>
        <sz val="10"/>
        <color theme="1"/>
        <rFont val="Calibri Light"/>
        <family val="2"/>
        <charset val="238"/>
        <scheme val="major"/>
      </rPr>
      <t>j</t>
    </r>
    <r>
      <rPr>
        <sz val="10"/>
        <color theme="1"/>
        <rFont val="Calibri Light"/>
        <family val="2"/>
        <charset val="238"/>
        <scheme val="major"/>
      </rPr>
      <t>;</t>
    </r>
  </si>
  <si>
    <t xml:space="preserve">Opracowanie dokumentacji umożliwiającej bezpieczną likwidację wskazanych w tabeli 2 rozdzieln wOPISIE  PRZEDMIOTU ZAMÓWIENIA  i, w sposób ograniczający do koniecznego minimum postój zakładu oraz przygotowanie harmonogramu realizacji uzgodniony z zamawiającym, </t>
  </si>
  <si>
    <t>Należy uwzględnić modernizację istniejących rozdzielni MCC01, MCC02, MCC03, MCC04 ETHP-01, ETHP -02, Rozdzielni Głównej po przeprowadzonej inwentaryzacji oraz przeprowadzeniu ustaleń z Zamawiającym w celu optymalnego ich wykorzystania z uwzględnieniem lokalizacji i mocy.</t>
  </si>
  <si>
    <t>Opracowanie dokumentacji uwzględniającej wytyczne dotyczące kompensacji mocy biernej oraz składowych harmonicznych dla całego Zakładu Produkcyjnego w Trzebini;</t>
  </si>
  <si>
    <t>Wykonanie szczegółowej i kompletnej dokumentacji koncepcyjnej dotyczących przeniesienia i modernizacji rozdzielni umożliwiających późniejszą realizacje w formule EPC polegającą na wybraniu optymalnego wariantu (rozwiązania), zakres w szczególności będzie obejmował:
a.	wskazanie okablowania i urządzeń do demontażu na etapie późniejszej realizacji na podstawie inwentaryzacji i ustaleń z Zamawiającym;
b.	dostosowanie Rozdzielni Głównej oraz OPT 6 do zasilania nowych rozdzielni.
c.	Wykorzystanie rezerw w istniejących rozdzielniach typu MNS (MCC01, MCC02, MCC03, MCC04 oraz zaprojektowanej MCC05)
d.	zaprojektowanie nowych rozdzielnic w uzgodnionej ilości i lokalizacji (ewentualna rozbudowa istniejących rozdzielni MNS) dostosowanie do współpracy z DCS ABB 800 xA.
e.	dobór: szaf, ilość pól (w szafie) zasilających, odpływowych i sterowniczych, przygotowanie widoku elewacji
f.	wykonanie kompletnych obliczeń technicznych w celu doboru m.in. odpowiednich zabezpieczeń;
g.	kompletna instalacja elektryczną uwzględniającą: dostosowanie połączeń kabli zasilających, odpływowych i sterowniczych do nowego układu;
h.	opracowanie wytycznych dotyczących: pomieszczeń technicznych dla nowych rozdzielni, przedstawienie możliwości montażu falowników do pomp
i.	opracowanie przebiegu tras kablowych dla połączenia rozdzielni oraz urządzeń odbiorczych i sterowniczych.
j.	opracowanie pozostałych wytycznych obejmującą: technologię prac, pozwalające na maksymalne skrócenie terminu realizacji, pozostałych prac w szczególności dla branży elektrycznej, budowlanej i konstrukcyjnej;
k.	przygotowanie: przedmiaru robót oraz specyfikacji materiałowej z uwzględnieniem dostawcy;
l.	opracowanie kosztorysu inwestorskiego;
m.	przygotowanie wstępnego harmonogramu realizacji.
n.	uzgodnienie dokumentacji przedwykonawczej z rzeczoznawcą w zakresie wymagań BHP, ochrony p. pożarowej (projekt musi być podpisany i opieczętowany przez osoby posiadające odpowiednie uprawnienia w danym zakresie).
o.	Informację BIOZ dla opracowanego zakresu prac.
p.	Analizę HAZOP
q.	Opracowanie listy odbiorowej (checklisty) dla Generalnego Wykonawcy w ramach realizacji zakresu rzeczowego na podstawie opracowanej dokumentacji projektowej</t>
  </si>
  <si>
    <t>ETAP 2: Przygotowania Szczegółowej Koncepcji (Przed Wykonawczej) polegającej na</t>
  </si>
  <si>
    <t>termin wykonania prac liczony w dniach kalendarzowych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</si>
</sst>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Arial"/>
      <family val="2"/>
      <charset val="238"/>
    </font>
    <font>
      <strike/>
      <sz val="10"/>
      <color theme="1"/>
      <name val="Calibri Light"/>
      <family val="2"/>
      <charset val="238"/>
      <scheme val="major"/>
    </font>
    <font>
      <i/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2" borderId="0" xfId="0" applyFont="1" applyFill="1"/>
    <xf numFmtId="0" fontId="11" fillId="0" borderId="0" xfId="0" applyFont="1"/>
    <xf numFmtId="0" fontId="3" fillId="0" borderId="0" xfId="0" applyFont="1" applyAlignment="1">
      <alignment horizontal="justify"/>
    </xf>
    <xf numFmtId="0" fontId="12" fillId="0" borderId="0" xfId="0" applyFont="1"/>
    <xf numFmtId="0" fontId="3" fillId="5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justify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vertical="center"/>
    </xf>
    <xf numFmtId="0" fontId="3" fillId="5" borderId="8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justify" vertical="top"/>
    </xf>
    <xf numFmtId="0" fontId="3" fillId="5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justify"/>
    </xf>
    <xf numFmtId="0" fontId="3" fillId="4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6" xfId="0" applyFont="1" applyBorder="1"/>
    <xf numFmtId="0" fontId="4" fillId="3" borderId="10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5"/>
  <sheetViews>
    <sheetView tabSelected="1" topLeftCell="B25" workbookViewId="0">
      <selection activeCell="D7" sqref="D7"/>
    </sheetView>
  </sheetViews>
  <sheetFormatPr defaultRowHeight="13.8" x14ac:dyDescent="0.3"/>
  <cols>
    <col min="1" max="2" width="8.796875" style="7"/>
    <col min="3" max="3" width="99.59765625" style="7" customWidth="1"/>
    <col min="4" max="4" width="25.796875" style="7" customWidth="1"/>
    <col min="5" max="16384" width="8.796875" style="7"/>
  </cols>
  <sheetData>
    <row r="2" spans="2:8" x14ac:dyDescent="0.3">
      <c r="C2" s="8" t="s">
        <v>0</v>
      </c>
    </row>
    <row r="4" spans="2:8" x14ac:dyDescent="0.3">
      <c r="C4" s="32" t="s">
        <v>5</v>
      </c>
      <c r="D4" s="32"/>
      <c r="E4" s="32"/>
      <c r="F4" s="32"/>
      <c r="G4" s="32"/>
      <c r="H4" s="32"/>
    </row>
    <row r="5" spans="2:8" x14ac:dyDescent="0.3">
      <c r="C5" s="9" t="s">
        <v>4</v>
      </c>
    </row>
    <row r="6" spans="2:8" ht="14.4" thickBot="1" x14ac:dyDescent="0.35"/>
    <row r="7" spans="2:8" ht="28.2" thickBot="1" x14ac:dyDescent="0.35">
      <c r="B7" s="7" t="s">
        <v>1</v>
      </c>
      <c r="C7" s="26" t="s">
        <v>6</v>
      </c>
      <c r="D7" s="27" t="s">
        <v>44</v>
      </c>
    </row>
    <row r="8" spans="2:8" s="20" customFormat="1" ht="26.4" customHeight="1" thickBot="1" x14ac:dyDescent="0.3">
      <c r="C8" s="30" t="s">
        <v>7</v>
      </c>
      <c r="D8" s="31"/>
    </row>
    <row r="9" spans="2:8" ht="27.6" x14ac:dyDescent="0.3">
      <c r="B9" s="5">
        <v>1</v>
      </c>
      <c r="C9" s="28" t="s">
        <v>27</v>
      </c>
      <c r="D9" s="23">
        <v>0</v>
      </c>
    </row>
    <row r="10" spans="2:8" ht="41.4" x14ac:dyDescent="0.3">
      <c r="B10" s="5">
        <v>2</v>
      </c>
      <c r="C10" s="16" t="s">
        <v>28</v>
      </c>
      <c r="D10" s="12">
        <v>0</v>
      </c>
    </row>
    <row r="11" spans="2:8" x14ac:dyDescent="0.3">
      <c r="B11" s="5">
        <v>3</v>
      </c>
      <c r="C11" s="17" t="s">
        <v>29</v>
      </c>
      <c r="D11" s="12">
        <v>0</v>
      </c>
    </row>
    <row r="12" spans="2:8" ht="27.6" x14ac:dyDescent="0.3">
      <c r="B12" s="5">
        <v>4</v>
      </c>
      <c r="C12" s="18" t="s">
        <v>30</v>
      </c>
      <c r="D12" s="12">
        <v>0</v>
      </c>
    </row>
    <row r="13" spans="2:8" ht="27.6" x14ac:dyDescent="0.3">
      <c r="B13" s="5">
        <v>5</v>
      </c>
      <c r="C13" s="18" t="s">
        <v>31</v>
      </c>
      <c r="D13" s="12">
        <v>0</v>
      </c>
    </row>
    <row r="14" spans="2:8" x14ac:dyDescent="0.3">
      <c r="B14" s="5">
        <v>6</v>
      </c>
      <c r="C14" s="18" t="s">
        <v>32</v>
      </c>
      <c r="D14" s="12">
        <v>0</v>
      </c>
    </row>
    <row r="15" spans="2:8" ht="151.19999999999999" customHeight="1" thickBot="1" x14ac:dyDescent="0.35">
      <c r="B15" s="5">
        <v>7</v>
      </c>
      <c r="C15" s="19" t="s">
        <v>33</v>
      </c>
      <c r="D15" s="21">
        <v>0</v>
      </c>
    </row>
    <row r="16" spans="2:8" s="6" customFormat="1" ht="32.4" customHeight="1" thickBot="1" x14ac:dyDescent="0.3">
      <c r="C16" s="24" t="s">
        <v>43</v>
      </c>
      <c r="D16" s="25"/>
    </row>
    <row r="17" spans="2:9" ht="42" customHeight="1" x14ac:dyDescent="0.3">
      <c r="B17" s="5">
        <v>1</v>
      </c>
      <c r="C17" s="22" t="s">
        <v>34</v>
      </c>
      <c r="D17" s="23">
        <v>0</v>
      </c>
    </row>
    <row r="18" spans="2:9" ht="18.600000000000001" customHeight="1" x14ac:dyDescent="0.3">
      <c r="B18" s="5">
        <v>2</v>
      </c>
      <c r="C18" s="13" t="s">
        <v>35</v>
      </c>
      <c r="D18" s="12">
        <v>0</v>
      </c>
    </row>
    <row r="19" spans="2:9" ht="27.6" x14ac:dyDescent="0.3">
      <c r="B19" s="5">
        <v>3</v>
      </c>
      <c r="C19" s="13" t="s">
        <v>36</v>
      </c>
      <c r="D19" s="12">
        <v>0</v>
      </c>
    </row>
    <row r="20" spans="2:9" ht="30" customHeight="1" x14ac:dyDescent="0.3">
      <c r="B20" s="5">
        <v>4</v>
      </c>
      <c r="C20" s="13" t="s">
        <v>37</v>
      </c>
      <c r="D20" s="12">
        <v>0</v>
      </c>
    </row>
    <row r="21" spans="2:9" ht="27.6" x14ac:dyDescent="0.3">
      <c r="B21" s="5">
        <v>5</v>
      </c>
      <c r="C21" s="13" t="s">
        <v>38</v>
      </c>
      <c r="D21" s="12">
        <v>0</v>
      </c>
    </row>
    <row r="22" spans="2:9" ht="27.6" x14ac:dyDescent="0.3">
      <c r="B22" s="5">
        <v>6</v>
      </c>
      <c r="C22" s="13" t="s">
        <v>39</v>
      </c>
      <c r="D22" s="12">
        <v>0</v>
      </c>
    </row>
    <row r="23" spans="2:9" ht="41.4" x14ac:dyDescent="0.3">
      <c r="B23" s="5">
        <v>7</v>
      </c>
      <c r="C23" s="13" t="s">
        <v>40</v>
      </c>
      <c r="D23" s="12">
        <v>0</v>
      </c>
    </row>
    <row r="24" spans="2:9" ht="27.6" x14ac:dyDescent="0.3">
      <c r="B24" s="5">
        <v>8</v>
      </c>
      <c r="C24" s="14" t="s">
        <v>41</v>
      </c>
      <c r="D24" s="12">
        <v>0</v>
      </c>
    </row>
    <row r="25" spans="2:9" ht="358.8" x14ac:dyDescent="0.3">
      <c r="B25" s="5">
        <v>9</v>
      </c>
      <c r="C25" s="15" t="s">
        <v>42</v>
      </c>
      <c r="D25" s="12">
        <v>0</v>
      </c>
    </row>
    <row r="26" spans="2:9" ht="14.4" thickBot="1" x14ac:dyDescent="0.35">
      <c r="B26" s="5">
        <v>10</v>
      </c>
      <c r="C26" s="29" t="s">
        <v>2</v>
      </c>
      <c r="D26" s="12">
        <v>0</v>
      </c>
    </row>
    <row r="27" spans="2:9" ht="14.4" thickBot="1" x14ac:dyDescent="0.35"/>
    <row r="28" spans="2:9" ht="14.4" thickBot="1" x14ac:dyDescent="0.35">
      <c r="D28" s="4">
        <f>SUM(D9:D26)</f>
        <v>0</v>
      </c>
      <c r="E28" s="11" t="s">
        <v>3</v>
      </c>
      <c r="F28" s="11"/>
      <c r="G28" s="11"/>
      <c r="H28" s="11"/>
      <c r="I28" s="11"/>
    </row>
    <row r="32" spans="2:9" x14ac:dyDescent="0.3">
      <c r="C32" s="10"/>
    </row>
    <row r="33" spans="3:3" ht="41.4" x14ac:dyDescent="0.3">
      <c r="C33" s="10" t="s">
        <v>8</v>
      </c>
    </row>
    <row r="34" spans="3:3" x14ac:dyDescent="0.3">
      <c r="C34" s="10" t="s">
        <v>9</v>
      </c>
    </row>
    <row r="35" spans="3:3" ht="27.6" x14ac:dyDescent="0.3">
      <c r="C35" s="10" t="s">
        <v>26</v>
      </c>
    </row>
  </sheetData>
  <mergeCells count="2">
    <mergeCell ref="C8:D8"/>
    <mergeCell ref="C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A5F47-A27A-4D70-BBEC-7870310671E6}">
  <dimension ref="C5:H20"/>
  <sheetViews>
    <sheetView workbookViewId="0">
      <selection activeCell="F8" sqref="F8"/>
    </sheetView>
  </sheetViews>
  <sheetFormatPr defaultRowHeight="13.8" x14ac:dyDescent="0.25"/>
  <cols>
    <col min="3" max="3" width="94.59765625" style="1" customWidth="1"/>
  </cols>
  <sheetData>
    <row r="5" spans="3:8" x14ac:dyDescent="0.25">
      <c r="C5" s="2" t="s">
        <v>10</v>
      </c>
    </row>
    <row r="6" spans="3:8" ht="26.4" x14ac:dyDescent="0.25">
      <c r="C6" s="3" t="s">
        <v>11</v>
      </c>
      <c r="H6" s="1"/>
    </row>
    <row r="7" spans="3:8" x14ac:dyDescent="0.25">
      <c r="C7" s="3" t="s">
        <v>12</v>
      </c>
    </row>
    <row r="8" spans="3:8" x14ac:dyDescent="0.25">
      <c r="C8" s="3" t="s">
        <v>13</v>
      </c>
    </row>
    <row r="9" spans="3:8" ht="26.4" x14ac:dyDescent="0.25">
      <c r="C9" s="3" t="s">
        <v>14</v>
      </c>
    </row>
    <row r="10" spans="3:8" x14ac:dyDescent="0.25">
      <c r="C10" s="3" t="s">
        <v>15</v>
      </c>
    </row>
    <row r="11" spans="3:8" ht="26.4" x14ac:dyDescent="0.25">
      <c r="C11" s="3" t="s">
        <v>16</v>
      </c>
    </row>
    <row r="12" spans="3:8" ht="26.4" x14ac:dyDescent="0.25">
      <c r="C12" s="3" t="s">
        <v>17</v>
      </c>
    </row>
    <row r="13" spans="3:8" ht="26.4" x14ac:dyDescent="0.25">
      <c r="C13" s="3" t="s">
        <v>18</v>
      </c>
    </row>
    <row r="14" spans="3:8" ht="26.4" x14ac:dyDescent="0.25">
      <c r="C14" s="3" t="s">
        <v>19</v>
      </c>
    </row>
    <row r="15" spans="3:8" x14ac:dyDescent="0.25">
      <c r="C15" s="3" t="s">
        <v>20</v>
      </c>
    </row>
    <row r="16" spans="3:8" x14ac:dyDescent="0.25">
      <c r="C16" s="3" t="s">
        <v>21</v>
      </c>
    </row>
    <row r="17" spans="3:3" ht="26.4" x14ac:dyDescent="0.25">
      <c r="C17" s="3" t="s">
        <v>22</v>
      </c>
    </row>
    <row r="18" spans="3:3" ht="39.6" x14ac:dyDescent="0.25">
      <c r="C18" s="3" t="s">
        <v>23</v>
      </c>
    </row>
    <row r="19" spans="3:3" x14ac:dyDescent="0.25">
      <c r="C19" s="3" t="s">
        <v>24</v>
      </c>
    </row>
    <row r="20" spans="3:3" ht="39.6" x14ac:dyDescent="0.25">
      <c r="C20" s="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 </vt:lpstr>
      <vt:lpstr>WYMAGANIA </vt:lpstr>
      <vt:lpstr>'HARMONOGRAM '!_Hlk215034632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Kuczmańska Joanna (OIL)</cp:lastModifiedBy>
  <dcterms:created xsi:type="dcterms:W3CDTF">2024-08-27T10:29:05Z</dcterms:created>
  <dcterms:modified xsi:type="dcterms:W3CDTF">2025-11-27T10:37:06Z</dcterms:modified>
</cp:coreProperties>
</file>